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Instructions" sheetId="2" state="visible" r:id="rId2"/>
    <sheet xmlns:r="http://schemas.openxmlformats.org/officeDocument/2006/relationships" name="Lists" sheetId="3" state="hidden" r:id="rId3"/>
  </sheets>
  <definedNames/>
  <calcPr calcId="124519" fullCalcOnLoad="1" forceFullCalc="1"/>
</workbook>
</file>

<file path=xl/styles.xml><?xml version="1.0" encoding="utf-8"?>
<styleSheet xmlns="http://schemas.openxmlformats.org/spreadsheetml/2006/main">
  <numFmts count="0"/>
  <fonts count="11">
    <font>
      <name val="Calibri"/>
      <family val="2"/>
      <color theme="1"/>
      <sz val="11"/>
      <scheme val="minor"/>
    </font>
    <font>
      <name val="Aptos Display"/>
      <b val="1"/>
      <color rgb="00061A33"/>
      <sz val="24"/>
    </font>
    <font>
      <name val="Aptos"/>
      <color rgb="006B7280"/>
      <sz val="14"/>
    </font>
    <font>
      <name val="Aptos"/>
      <b val="1"/>
      <color rgb="00061A33"/>
      <sz val="12"/>
    </font>
    <font>
      <name val="Aptos"/>
      <color rgb="00111827"/>
      <sz val="9"/>
    </font>
    <font>
      <name val="Aptos Display"/>
      <b val="1"/>
      <color rgb="00FFFFFF"/>
      <sz val="10.5"/>
    </font>
    <font>
      <name val="Aptos"/>
      <b val="1"/>
      <color rgb="00FFFFFF"/>
      <sz val="9"/>
    </font>
    <font>
      <name val="Aptos"/>
      <color rgb="00111827"/>
      <sz val="8.5"/>
    </font>
    <font>
      <name val="Aptos"/>
      <b val="1"/>
      <color rgb="00061A33"/>
      <sz val="14"/>
    </font>
    <font>
      <name val="Aptos Display"/>
      <b val="1"/>
      <color rgb="00061A33"/>
      <sz val="20"/>
    </font>
    <font>
      <name val="Aptos"/>
      <b val="1"/>
      <color rgb="00FFFFFF"/>
    </font>
  </fonts>
  <fills count="8">
    <fill>
      <patternFill/>
    </fill>
    <fill>
      <patternFill patternType="gray125"/>
    </fill>
    <fill>
      <patternFill patternType="solid">
        <fgColor rgb="00D81920"/>
      </patternFill>
    </fill>
    <fill>
      <patternFill patternType="solid">
        <fgColor rgb="00FFFFFF"/>
      </patternFill>
    </fill>
    <fill>
      <patternFill patternType="solid">
        <fgColor rgb="00061A33"/>
      </patternFill>
    </fill>
    <fill>
      <patternFill patternType="solid">
        <fgColor rgb="00FFF7E6"/>
      </patternFill>
    </fill>
    <fill>
      <patternFill patternType="solid">
        <fgColor rgb="000B2445"/>
      </patternFill>
    </fill>
    <fill>
      <patternFill patternType="solid">
        <fgColor rgb="00FBFCFD"/>
      </patternFill>
    </fill>
  </fills>
  <borders count="4">
    <border>
      <left/>
      <right/>
      <top/>
      <bottom/>
      <diagonal/>
    </border>
    <border>
      <left style="thin">
        <color rgb="00D7DEE8"/>
      </left>
      <right style="thin">
        <color rgb="00D7DEE8"/>
      </right>
      <top style="thin">
        <color rgb="00D7DEE8"/>
      </top>
      <bottom style="thin">
        <color rgb="00D7DEE8"/>
      </bottom>
    </border>
    <border>
      <left style="thin">
        <color rgb="00D7DEE8"/>
      </left>
      <right style="thin">
        <color rgb="00D7DEE8"/>
      </right>
      <top style="thin">
        <color rgb="00D7DEE8"/>
      </top>
      <bottom style="thin">
        <color rgb="00D81920"/>
      </bottom>
    </border>
    <border>
      <top style="thin">
        <color rgb="00D81920"/>
      </top>
    </border>
  </borders>
  <cellStyleXfs count="1">
    <xf numFmtId="0" fontId="0" fillId="0" borderId="0"/>
  </cellStyleXfs>
  <cellXfs count="19">
    <xf numFmtId="0" fontId="0" fillId="0" borderId="0" pivotButton="0" quotePrefix="0" xfId="0"/>
    <xf numFmtId="0" fontId="1" fillId="0" borderId="0" applyAlignment="1" pivotButton="0" quotePrefix="0" xfId="0">
      <alignment horizontal="left" vertical="center"/>
    </xf>
    <xf numFmtId="0" fontId="3" fillId="0" borderId="0" applyAlignment="1" pivotButton="0" quotePrefix="0" xfId="0">
      <alignment horizontal="right" vertical="center" wrapText="1"/>
    </xf>
    <xf numFmtId="0" fontId="2" fillId="0" borderId="0" applyAlignment="1" pivotButton="0" quotePrefix="0" xfId="0">
      <alignment horizontal="left" vertical="center"/>
    </xf>
    <xf numFmtId="0" fontId="0" fillId="2" borderId="0" pivotButton="0" quotePrefix="0" xfId="0"/>
    <xf numFmtId="0" fontId="4" fillId="3" borderId="1" applyAlignment="1" pivotButton="0" quotePrefix="0" xfId="0">
      <alignment horizontal="left" vertical="center" wrapText="1"/>
    </xf>
    <xf numFmtId="0" fontId="0" fillId="0" borderId="1" pivotButton="0" quotePrefix="0" xfId="0"/>
    <xf numFmtId="0" fontId="5" fillId="4" borderId="2" applyAlignment="1" pivotButton="0" quotePrefix="0" xfId="0">
      <alignment horizontal="left" vertical="center"/>
    </xf>
    <xf numFmtId="0" fontId="3" fillId="5" borderId="1" applyAlignment="1" pivotButton="0" quotePrefix="0" xfId="0">
      <alignment horizontal="center" vertical="center" wrapText="1"/>
    </xf>
    <xf numFmtId="0" fontId="0" fillId="5" borderId="1" pivotButton="0" quotePrefix="0" xfId="0"/>
    <xf numFmtId="0" fontId="6" fillId="6" borderId="1" applyAlignment="1" pivotButton="0" quotePrefix="0" xfId="0">
      <alignment horizontal="center" vertical="center" wrapText="1"/>
    </xf>
    <xf numFmtId="0" fontId="7" fillId="7" borderId="1" applyAlignment="1" pivotButton="0" quotePrefix="0" xfId="0">
      <alignment horizontal="left" vertical="center" wrapText="1"/>
    </xf>
    <xf numFmtId="0" fontId="7" fillId="0" borderId="1" applyAlignment="1" pivotButton="0" quotePrefix="0" xfId="0">
      <alignment horizontal="left" vertical="center" wrapText="1"/>
    </xf>
    <xf numFmtId="0" fontId="0" fillId="0" borderId="3" pivotButton="0" quotePrefix="0" xfId="0"/>
    <xf numFmtId="0" fontId="8" fillId="0" borderId="0" applyAlignment="1" pivotButton="0" quotePrefix="0" xfId="0">
      <alignment horizontal="center" vertical="center" wrapText="1"/>
    </xf>
    <xf numFmtId="0" fontId="9" fillId="0" borderId="0" pivotButton="0" quotePrefix="0" xfId="0"/>
    <xf numFmtId="0" fontId="10" fillId="4" borderId="1" pivotButton="0" quotePrefix="0" xfId="0"/>
    <xf numFmtId="0" fontId="0" fillId="0" borderId="1" applyAlignment="1" pivotButton="0" quotePrefix="0" xfId="0">
      <alignment vertical="top" wrapText="1"/>
    </xf>
    <xf numFmtId="0" fontId="0" fillId="0" borderId="1"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P44"/>
  <sheetViews>
    <sheetView showGridLines="0" workbookViewId="0">
      <pane ySplit="5" topLeftCell="A6" activePane="bottomLeft" state="frozen"/>
      <selection pane="bottomLeft" activeCell="A1" sqref="A1"/>
    </sheetView>
  </sheetViews>
  <sheetFormatPr baseColWidth="8" defaultRowHeight="15"/>
  <cols>
    <col width="5" customWidth="1" min="1" max="1"/>
    <col width="14" customWidth="1" min="2" max="2"/>
    <col width="15" customWidth="1" min="3" max="3"/>
    <col width="15"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ht="32" customHeight="1">
      <c r="A1" s="1" t="inlineStr">
        <is>
          <t>PROCUREMENT COMPETENCY ASSESSMENT TEMPLATE</t>
        </is>
      </c>
      <c r="M1" s="2" t="inlineStr">
        <is>
          <t>▣  Kulic Advisory Template</t>
        </is>
      </c>
    </row>
    <row r="2" ht="23" customHeight="1">
      <c r="A2" s="3" t="inlineStr">
        <is>
          <t>Functional, behavioral and leadership capability scan</t>
        </is>
      </c>
    </row>
    <row r="3" ht="5" customHeight="1">
      <c r="A3" s="4" t="n"/>
    </row>
    <row r="4" ht="18" customHeight="1"/>
    <row r="5" ht="27" customHeight="1">
      <c r="A5" s="5" t="inlineStr">
        <is>
          <t>◇  ASSESSMENT GROUP
[Team / Function / Country]</t>
        </is>
      </c>
      <c r="B5" s="6" t="n"/>
      <c r="C5" s="6" t="n"/>
      <c r="D5" s="6" t="n"/>
      <c r="E5" s="5" t="inlineStr">
        <is>
          <t>◎  ASSESSMENT OWNER
[Name / Role]</t>
        </is>
      </c>
      <c r="F5" s="6" t="n"/>
      <c r="G5" s="6" t="n"/>
      <c r="H5" s="6" t="n"/>
      <c r="I5" s="5" t="inlineStr">
        <is>
          <t>▤  ASSESSMENT DATE
[DD MMM YYYY]</t>
        </is>
      </c>
      <c r="J5" s="6" t="n"/>
      <c r="K5" s="6" t="n"/>
      <c r="L5" s="6" t="n"/>
      <c r="M5" s="5" t="inlineStr">
        <is>
          <t>⚑  TARGET ROLE MODEL
[Buyer / Category / BP / S2P Lead]</t>
        </is>
      </c>
      <c r="N5" s="6" t="n"/>
      <c r="O5" s="6" t="n"/>
      <c r="P5" s="6" t="n"/>
    </row>
    <row r="6" ht="27" customHeight="1">
      <c r="A6" s="6" t="n"/>
      <c r="B6" s="6" t="n"/>
      <c r="C6" s="6" t="n"/>
      <c r="D6" s="6" t="n"/>
      <c r="E6" s="6" t="n"/>
      <c r="F6" s="6" t="n"/>
      <c r="G6" s="6" t="n"/>
      <c r="H6" s="6" t="n"/>
      <c r="I6" s="6" t="n"/>
      <c r="J6" s="6" t="n"/>
      <c r="K6" s="6" t="n"/>
      <c r="L6" s="6" t="n"/>
      <c r="M6" s="6" t="n"/>
      <c r="N6" s="6" t="n"/>
      <c r="O6" s="6" t="n"/>
      <c r="P6" s="6" t="n"/>
    </row>
    <row r="7" ht="18" customHeight="1"/>
    <row r="8" ht="22" customHeight="1">
      <c r="A8" s="7" t="inlineStr">
        <is>
          <t>1. TEAM CAPABILITY SNAPSHOT</t>
        </is>
      </c>
    </row>
    <row r="9" ht="18" customHeight="1">
      <c r="A9" s="8" t="inlineStr">
        <is>
          <t>AVG FUNCTIONAL
=IFERROR(AVERAGE(D18:D37),0)</t>
        </is>
      </c>
      <c r="B9" s="9" t="n"/>
      <c r="C9" s="9" t="n"/>
      <c r="D9" s="8" t="inlineStr">
        <is>
          <t>AVG BEHAVIORAL
=IFERROR(AVERAGE(E18:E37),0)</t>
        </is>
      </c>
      <c r="E9" s="9" t="n"/>
      <c r="F9" s="9" t="n"/>
      <c r="G9" s="8" t="inlineStr">
        <is>
          <t>AVG LEADERSHIP
=IFERROR(AVERAGE(F18:F37),0)</t>
        </is>
      </c>
      <c r="H9" s="9" t="n"/>
      <c r="I9" s="9" t="n"/>
      <c r="J9" s="8" t="inlineStr">
        <is>
          <t>COACHING NEEDED
=COUNTIF(I18:I37,"Coaching Needed")</t>
        </is>
      </c>
      <c r="K9" s="9" t="n"/>
      <c r="L9" s="9" t="n"/>
      <c r="M9" s="8" t="inlineStr">
        <is>
          <t>READY FOR STRETCH
=COUNTIF(I18:I37,"Stretch Ready")</t>
        </is>
      </c>
      <c r="N9" s="9" t="n"/>
      <c r="O9" s="9" t="n"/>
    </row>
    <row r="10" ht="18" customHeight="1">
      <c r="A10" s="9" t="n"/>
      <c r="B10" s="9" t="n"/>
      <c r="C10" s="9" t="n"/>
      <c r="D10" s="9" t="n"/>
      <c r="E10" s="9" t="n"/>
      <c r="F10" s="9" t="n"/>
      <c r="G10" s="9" t="n"/>
      <c r="H10" s="9" t="n"/>
      <c r="I10" s="9" t="n"/>
      <c r="J10" s="9" t="n"/>
      <c r="K10" s="9" t="n"/>
      <c r="L10" s="9" t="n"/>
      <c r="M10" s="9" t="n"/>
      <c r="N10" s="9" t="n"/>
      <c r="O10" s="9" t="n"/>
    </row>
    <row r="11" ht="18" customHeight="1">
      <c r="A11" s="9" t="n"/>
      <c r="B11" s="9" t="n"/>
      <c r="C11" s="9" t="n"/>
      <c r="D11" s="9" t="n"/>
      <c r="E11" s="9" t="n"/>
      <c r="F11" s="9" t="n"/>
      <c r="G11" s="9" t="n"/>
      <c r="H11" s="9" t="n"/>
      <c r="I11" s="9" t="n"/>
      <c r="J11" s="9" t="n"/>
      <c r="K11" s="9" t="n"/>
      <c r="L11" s="9" t="n"/>
      <c r="M11" s="9" t="n"/>
      <c r="N11" s="9" t="n"/>
      <c r="O11" s="9" t="n"/>
    </row>
    <row r="12" ht="18" customHeight="1"/>
    <row r="13" ht="18" customHeight="1"/>
    <row r="14" ht="22" customHeight="1">
      <c r="A14" s="7" t="inlineStr">
        <is>
          <t>2. ASSESSMENT REGISTER</t>
        </is>
      </c>
    </row>
    <row r="15" ht="18" customHeight="1"/>
    <row r="16" ht="18" customHeight="1"/>
    <row r="17" ht="18" customHeight="1">
      <c r="A17" s="10" t="inlineStr">
        <is>
          <t>Name</t>
        </is>
      </c>
      <c r="B17" s="10" t="inlineStr">
        <is>
          <t>Role</t>
        </is>
      </c>
      <c r="C17" s="10" t="inlineStr">
        <is>
          <t>Location</t>
        </is>
      </c>
      <c r="D17" s="10" t="inlineStr">
        <is>
          <t>Functional Score /70</t>
        </is>
      </c>
      <c r="E17" s="10" t="inlineStr">
        <is>
          <t>Behavioral Score /50</t>
        </is>
      </c>
      <c r="F17" s="10" t="inlineStr">
        <is>
          <t>Leadership /10</t>
        </is>
      </c>
      <c r="G17" s="10" t="inlineStr">
        <is>
          <t>Motivation /3</t>
        </is>
      </c>
      <c r="H17" s="10" t="inlineStr">
        <is>
          <t>Communication /5</t>
        </is>
      </c>
      <c r="I17" s="10" t="inlineStr">
        <is>
          <t>Recommendation</t>
        </is>
      </c>
      <c r="J17" s="10" t="inlineStr">
        <is>
          <t>Primary Gap</t>
        </is>
      </c>
      <c r="K17" s="10" t="inlineStr">
        <is>
          <t>Development Action</t>
        </is>
      </c>
      <c r="L17" s="10" t="inlineStr">
        <is>
          <t>Owner</t>
        </is>
      </c>
      <c r="M17" s="10" t="inlineStr">
        <is>
          <t>Due Date</t>
        </is>
      </c>
      <c r="N17" s="10" t="inlineStr">
        <is>
          <t>Status</t>
        </is>
      </c>
      <c r="O17" s="10" t="inlineStr">
        <is>
          <t>Notes</t>
        </is>
      </c>
      <c r="P17" s="10" t="inlineStr">
        <is>
          <t>Confidence</t>
        </is>
      </c>
    </row>
    <row r="18" ht="18" customHeight="1">
      <c r="A18" s="11" t="inlineStr">
        <is>
          <t>[Person 1]</t>
        </is>
      </c>
      <c r="B18" s="11" t="inlineStr">
        <is>
          <t>[Role]</t>
        </is>
      </c>
      <c r="C18" s="11" t="inlineStr">
        <is>
          <t>[Location]</t>
        </is>
      </c>
      <c r="D18" s="11" t="n">
        <v>44</v>
      </c>
      <c r="E18" s="11" t="n">
        <v>31</v>
      </c>
      <c r="F18" s="11" t="n">
        <v>7</v>
      </c>
      <c r="G18" s="11" t="n">
        <v>2</v>
      </c>
      <c r="H18" s="11" t="n">
        <v>4</v>
      </c>
      <c r="I18" s="11">
        <f>IF(OR(D18&lt;49,E18&lt;35,F18&lt;7),"Coaching Needed",IF(AND(D18&gt;=60,E18&gt;=43,F18&gt;=8),"Stretch Ready","Stable"))</f>
        <v/>
      </c>
      <c r="J18" s="11" t="inlineStr">
        <is>
          <t>[Gap]</t>
        </is>
      </c>
      <c r="K18" s="11" t="inlineStr">
        <is>
          <t>[Action]</t>
        </is>
      </c>
      <c r="L18" s="11" t="inlineStr">
        <is>
          <t>[Owner]</t>
        </is>
      </c>
      <c r="M18" s="11" t="inlineStr">
        <is>
          <t>[Date]</t>
        </is>
      </c>
      <c r="N18" s="11" t="inlineStr">
        <is>
          <t>Planned</t>
        </is>
      </c>
      <c r="O18" s="11" t="inlineStr"/>
      <c r="P18" s="11" t="inlineStr">
        <is>
          <t>Medium</t>
        </is>
      </c>
    </row>
    <row r="19" ht="18" customHeight="1">
      <c r="A19" s="12" t="inlineStr">
        <is>
          <t>[Person 2]</t>
        </is>
      </c>
      <c r="B19" s="12" t="inlineStr">
        <is>
          <t>[Role]</t>
        </is>
      </c>
      <c r="C19" s="12" t="inlineStr">
        <is>
          <t>[Location]</t>
        </is>
      </c>
      <c r="D19" s="12" t="n">
        <v>46</v>
      </c>
      <c r="E19" s="12" t="n">
        <v>32</v>
      </c>
      <c r="F19" s="12" t="n">
        <v>8</v>
      </c>
      <c r="G19" s="12" t="n">
        <v>3</v>
      </c>
      <c r="H19" s="12" t="n">
        <v>5</v>
      </c>
      <c r="I19" s="12">
        <f>IF(OR(D19&lt;49,E19&lt;35,F19&lt;7),"Coaching Needed",IF(AND(D19&gt;=60,E19&gt;=43,F19&gt;=8),"Stretch Ready","Stable"))</f>
        <v/>
      </c>
      <c r="J19" s="12" t="inlineStr">
        <is>
          <t>[Gap]</t>
        </is>
      </c>
      <c r="K19" s="12" t="inlineStr">
        <is>
          <t>[Action]</t>
        </is>
      </c>
      <c r="L19" s="12" t="inlineStr">
        <is>
          <t>[Owner]</t>
        </is>
      </c>
      <c r="M19" s="12" t="inlineStr">
        <is>
          <t>[Date]</t>
        </is>
      </c>
      <c r="N19" s="12" t="inlineStr">
        <is>
          <t>Planned</t>
        </is>
      </c>
      <c r="O19" s="12" t="inlineStr"/>
      <c r="P19" s="12" t="inlineStr">
        <is>
          <t>Medium</t>
        </is>
      </c>
    </row>
    <row r="20" ht="18" customHeight="1">
      <c r="A20" s="11" t="inlineStr">
        <is>
          <t>[Person 3]</t>
        </is>
      </c>
      <c r="B20" s="11" t="inlineStr">
        <is>
          <t>[Role]</t>
        </is>
      </c>
      <c r="C20" s="11" t="inlineStr">
        <is>
          <t>[Location]</t>
        </is>
      </c>
      <c r="D20" s="11" t="n">
        <v>48</v>
      </c>
      <c r="E20" s="11" t="n">
        <v>33</v>
      </c>
      <c r="F20" s="11" t="n">
        <v>9</v>
      </c>
      <c r="G20" s="11" t="n">
        <v>1</v>
      </c>
      <c r="H20" s="11" t="n">
        <v>3</v>
      </c>
      <c r="I20" s="11">
        <f>IF(OR(D20&lt;49,E20&lt;35,F20&lt;7),"Coaching Needed",IF(AND(D20&gt;=60,E20&gt;=43,F20&gt;=8),"Stretch Ready","Stable"))</f>
        <v/>
      </c>
      <c r="J20" s="11" t="inlineStr">
        <is>
          <t>[Gap]</t>
        </is>
      </c>
      <c r="K20" s="11" t="inlineStr">
        <is>
          <t>[Action]</t>
        </is>
      </c>
      <c r="L20" s="11" t="inlineStr">
        <is>
          <t>[Owner]</t>
        </is>
      </c>
      <c r="M20" s="11" t="inlineStr">
        <is>
          <t>[Date]</t>
        </is>
      </c>
      <c r="N20" s="11" t="inlineStr">
        <is>
          <t>Planned</t>
        </is>
      </c>
      <c r="O20" s="11" t="inlineStr"/>
      <c r="P20" s="11" t="inlineStr">
        <is>
          <t>Medium</t>
        </is>
      </c>
    </row>
    <row r="21" ht="18" customHeight="1">
      <c r="A21" s="12" t="inlineStr">
        <is>
          <t>[Person 4]</t>
        </is>
      </c>
      <c r="B21" s="12" t="inlineStr">
        <is>
          <t>[Role]</t>
        </is>
      </c>
      <c r="C21" s="12" t="inlineStr">
        <is>
          <t>[Location]</t>
        </is>
      </c>
      <c r="D21" s="12" t="n">
        <v>50</v>
      </c>
      <c r="E21" s="12" t="n">
        <v>34</v>
      </c>
      <c r="F21" s="12" t="n">
        <v>6</v>
      </c>
      <c r="G21" s="12" t="n">
        <v>2</v>
      </c>
      <c r="H21" s="12" t="n">
        <v>4</v>
      </c>
      <c r="I21" s="12">
        <f>IF(OR(D21&lt;49,E21&lt;35,F21&lt;7),"Coaching Needed",IF(AND(D21&gt;=60,E21&gt;=43,F21&gt;=8),"Stretch Ready","Stable"))</f>
        <v/>
      </c>
      <c r="J21" s="12" t="inlineStr">
        <is>
          <t>[Gap]</t>
        </is>
      </c>
      <c r="K21" s="12" t="inlineStr">
        <is>
          <t>[Action]</t>
        </is>
      </c>
      <c r="L21" s="12" t="inlineStr">
        <is>
          <t>[Owner]</t>
        </is>
      </c>
      <c r="M21" s="12" t="inlineStr">
        <is>
          <t>[Date]</t>
        </is>
      </c>
      <c r="N21" s="12" t="inlineStr">
        <is>
          <t>Planned</t>
        </is>
      </c>
      <c r="O21" s="12" t="inlineStr"/>
      <c r="P21" s="12" t="inlineStr">
        <is>
          <t>Medium</t>
        </is>
      </c>
    </row>
    <row r="22" ht="18" customHeight="1">
      <c r="A22" s="11" t="inlineStr">
        <is>
          <t>[Person 5]</t>
        </is>
      </c>
      <c r="B22" s="11" t="inlineStr">
        <is>
          <t>[Role]</t>
        </is>
      </c>
      <c r="C22" s="11" t="inlineStr">
        <is>
          <t>[Location]</t>
        </is>
      </c>
      <c r="D22" s="11" t="n">
        <v>52</v>
      </c>
      <c r="E22" s="11" t="n">
        <v>35</v>
      </c>
      <c r="F22" s="11" t="n">
        <v>7</v>
      </c>
      <c r="G22" s="11" t="n">
        <v>3</v>
      </c>
      <c r="H22" s="11" t="n">
        <v>5</v>
      </c>
      <c r="I22" s="11">
        <f>IF(OR(D22&lt;49,E22&lt;35,F22&lt;7),"Coaching Needed",IF(AND(D22&gt;=60,E22&gt;=43,F22&gt;=8),"Stretch Ready","Stable"))</f>
        <v/>
      </c>
      <c r="J22" s="11" t="inlineStr">
        <is>
          <t>[Gap]</t>
        </is>
      </c>
      <c r="K22" s="11" t="inlineStr">
        <is>
          <t>[Action]</t>
        </is>
      </c>
      <c r="L22" s="11" t="inlineStr">
        <is>
          <t>[Owner]</t>
        </is>
      </c>
      <c r="M22" s="11" t="inlineStr">
        <is>
          <t>[Date]</t>
        </is>
      </c>
      <c r="N22" s="11" t="inlineStr">
        <is>
          <t>Planned</t>
        </is>
      </c>
      <c r="O22" s="11" t="inlineStr"/>
      <c r="P22" s="11" t="inlineStr">
        <is>
          <t>Medium</t>
        </is>
      </c>
    </row>
    <row r="23" ht="18" customHeight="1">
      <c r="A23" s="12" t="inlineStr">
        <is>
          <t>[Person 6]</t>
        </is>
      </c>
      <c r="B23" s="12" t="inlineStr">
        <is>
          <t>[Role]</t>
        </is>
      </c>
      <c r="C23" s="12" t="inlineStr">
        <is>
          <t>[Location]</t>
        </is>
      </c>
      <c r="D23" s="12" t="n">
        <v>54</v>
      </c>
      <c r="E23" s="12" t="n">
        <v>36</v>
      </c>
      <c r="F23" s="12" t="n">
        <v>8</v>
      </c>
      <c r="G23" s="12" t="n">
        <v>1</v>
      </c>
      <c r="H23" s="12" t="n">
        <v>3</v>
      </c>
      <c r="I23" s="12">
        <f>IF(OR(D23&lt;49,E23&lt;35,F23&lt;7),"Coaching Needed",IF(AND(D23&gt;=60,E23&gt;=43,F23&gt;=8),"Stretch Ready","Stable"))</f>
        <v/>
      </c>
      <c r="J23" s="12" t="inlineStr">
        <is>
          <t>[Gap]</t>
        </is>
      </c>
      <c r="K23" s="12" t="inlineStr">
        <is>
          <t>[Action]</t>
        </is>
      </c>
      <c r="L23" s="12" t="inlineStr">
        <is>
          <t>[Owner]</t>
        </is>
      </c>
      <c r="M23" s="12" t="inlineStr">
        <is>
          <t>[Date]</t>
        </is>
      </c>
      <c r="N23" s="12" t="inlineStr">
        <is>
          <t>Planned</t>
        </is>
      </c>
      <c r="O23" s="12" t="inlineStr"/>
      <c r="P23" s="12" t="inlineStr">
        <is>
          <t>Medium</t>
        </is>
      </c>
    </row>
    <row r="24" ht="18" customHeight="1">
      <c r="A24" s="11" t="inlineStr">
        <is>
          <t>[Person 7]</t>
        </is>
      </c>
      <c r="B24" s="11" t="inlineStr">
        <is>
          <t>[Role]</t>
        </is>
      </c>
      <c r="C24" s="11" t="inlineStr">
        <is>
          <t>[Location]</t>
        </is>
      </c>
      <c r="D24" s="11" t="n">
        <v>56</v>
      </c>
      <c r="E24" s="11" t="n">
        <v>37</v>
      </c>
      <c r="F24" s="11" t="n">
        <v>9</v>
      </c>
      <c r="G24" s="11" t="n">
        <v>2</v>
      </c>
      <c r="H24" s="11" t="n">
        <v>4</v>
      </c>
      <c r="I24" s="11">
        <f>IF(OR(D24&lt;49,E24&lt;35,F24&lt;7),"Coaching Needed",IF(AND(D24&gt;=60,E24&gt;=43,F24&gt;=8),"Stretch Ready","Stable"))</f>
        <v/>
      </c>
      <c r="J24" s="11" t="inlineStr">
        <is>
          <t>[Gap]</t>
        </is>
      </c>
      <c r="K24" s="11" t="inlineStr">
        <is>
          <t>[Action]</t>
        </is>
      </c>
      <c r="L24" s="11" t="inlineStr">
        <is>
          <t>[Owner]</t>
        </is>
      </c>
      <c r="M24" s="11" t="inlineStr">
        <is>
          <t>[Date]</t>
        </is>
      </c>
      <c r="N24" s="11" t="inlineStr">
        <is>
          <t>Planned</t>
        </is>
      </c>
      <c r="O24" s="11" t="inlineStr"/>
      <c r="P24" s="11" t="inlineStr">
        <is>
          <t>Medium</t>
        </is>
      </c>
    </row>
    <row r="25" ht="18" customHeight="1">
      <c r="A25" s="12" t="inlineStr">
        <is>
          <t>[Person 8]</t>
        </is>
      </c>
      <c r="B25" s="12" t="inlineStr">
        <is>
          <t>[Role]</t>
        </is>
      </c>
      <c r="C25" s="12" t="inlineStr">
        <is>
          <t>[Location]</t>
        </is>
      </c>
      <c r="D25" s="12" t="n">
        <v>58</v>
      </c>
      <c r="E25" s="12" t="n">
        <v>38</v>
      </c>
      <c r="F25" s="12" t="n">
        <v>6</v>
      </c>
      <c r="G25" s="12" t="n">
        <v>3</v>
      </c>
      <c r="H25" s="12" t="n">
        <v>5</v>
      </c>
      <c r="I25" s="12">
        <f>IF(OR(D25&lt;49,E25&lt;35,F25&lt;7),"Coaching Needed",IF(AND(D25&gt;=60,E25&gt;=43,F25&gt;=8),"Stretch Ready","Stable"))</f>
        <v/>
      </c>
      <c r="J25" s="12" t="inlineStr">
        <is>
          <t>[Gap]</t>
        </is>
      </c>
      <c r="K25" s="12" t="inlineStr">
        <is>
          <t>[Action]</t>
        </is>
      </c>
      <c r="L25" s="12" t="inlineStr">
        <is>
          <t>[Owner]</t>
        </is>
      </c>
      <c r="M25" s="12" t="inlineStr">
        <is>
          <t>[Date]</t>
        </is>
      </c>
      <c r="N25" s="12" t="inlineStr">
        <is>
          <t>Planned</t>
        </is>
      </c>
      <c r="O25" s="12" t="inlineStr"/>
      <c r="P25" s="12" t="inlineStr">
        <is>
          <t>Medium</t>
        </is>
      </c>
    </row>
    <row r="26" ht="18" customHeight="1">
      <c r="A26" s="11" t="inlineStr">
        <is>
          <t>[Person 9]</t>
        </is>
      </c>
      <c r="B26" s="11" t="inlineStr">
        <is>
          <t>[Role]</t>
        </is>
      </c>
      <c r="C26" s="11" t="inlineStr">
        <is>
          <t>[Location]</t>
        </is>
      </c>
      <c r="D26" s="11" t="n">
        <v>60</v>
      </c>
      <c r="E26" s="11" t="n">
        <v>39</v>
      </c>
      <c r="F26" s="11" t="n">
        <v>7</v>
      </c>
      <c r="G26" s="11" t="n">
        <v>1</v>
      </c>
      <c r="H26" s="11" t="n">
        <v>3</v>
      </c>
      <c r="I26" s="11">
        <f>IF(OR(D26&lt;49,E26&lt;35,F26&lt;7),"Coaching Needed",IF(AND(D26&gt;=60,E26&gt;=43,F26&gt;=8),"Stretch Ready","Stable"))</f>
        <v/>
      </c>
      <c r="J26" s="11" t="inlineStr">
        <is>
          <t>[Gap]</t>
        </is>
      </c>
      <c r="K26" s="11" t="inlineStr">
        <is>
          <t>[Action]</t>
        </is>
      </c>
      <c r="L26" s="11" t="inlineStr">
        <is>
          <t>[Owner]</t>
        </is>
      </c>
      <c r="M26" s="11" t="inlineStr">
        <is>
          <t>[Date]</t>
        </is>
      </c>
      <c r="N26" s="11" t="inlineStr">
        <is>
          <t>Planned</t>
        </is>
      </c>
      <c r="O26" s="11" t="inlineStr"/>
      <c r="P26" s="11" t="inlineStr">
        <is>
          <t>Medium</t>
        </is>
      </c>
    </row>
    <row r="27" ht="18" customHeight="1">
      <c r="A27" s="12" t="inlineStr">
        <is>
          <t>[Person 10]</t>
        </is>
      </c>
      <c r="B27" s="12" t="inlineStr">
        <is>
          <t>[Role]</t>
        </is>
      </c>
      <c r="C27" s="12" t="inlineStr">
        <is>
          <t>[Location]</t>
        </is>
      </c>
      <c r="D27" s="12" t="n">
        <v>62</v>
      </c>
      <c r="E27" s="12" t="n">
        <v>40</v>
      </c>
      <c r="F27" s="12" t="n">
        <v>8</v>
      </c>
      <c r="G27" s="12" t="n">
        <v>2</v>
      </c>
      <c r="H27" s="12" t="n">
        <v>4</v>
      </c>
      <c r="I27" s="12">
        <f>IF(OR(D27&lt;49,E27&lt;35,F27&lt;7),"Coaching Needed",IF(AND(D27&gt;=60,E27&gt;=43,F27&gt;=8),"Stretch Ready","Stable"))</f>
        <v/>
      </c>
      <c r="J27" s="12" t="inlineStr">
        <is>
          <t>[Gap]</t>
        </is>
      </c>
      <c r="K27" s="12" t="inlineStr">
        <is>
          <t>[Action]</t>
        </is>
      </c>
      <c r="L27" s="12" t="inlineStr">
        <is>
          <t>[Owner]</t>
        </is>
      </c>
      <c r="M27" s="12" t="inlineStr">
        <is>
          <t>[Date]</t>
        </is>
      </c>
      <c r="N27" s="12" t="inlineStr">
        <is>
          <t>Planned</t>
        </is>
      </c>
      <c r="O27" s="12" t="inlineStr"/>
      <c r="P27" s="12" t="inlineStr">
        <is>
          <t>Medium</t>
        </is>
      </c>
    </row>
    <row r="28" ht="18" customHeight="1"/>
    <row r="29" ht="18" customHeight="1"/>
    <row r="30" ht="18" customHeight="1"/>
    <row r="31" ht="22" customHeight="1">
      <c r="A31" s="7" t="inlineStr">
        <is>
          <t>3. FUNCTIONAL COMPETENCY AREAS</t>
        </is>
      </c>
      <c r="J31" s="7" t="inlineStr">
        <is>
          <t>4. DEVELOPMENT ROADMAP</t>
        </is>
      </c>
    </row>
    <row r="32" ht="18" customHeight="1">
      <c r="A32" s="10" t="inlineStr">
        <is>
          <t>Area</t>
        </is>
      </c>
      <c r="B32" s="10" t="inlineStr">
        <is>
          <t>Target Level</t>
        </is>
      </c>
      <c r="C32" s="10" t="inlineStr">
        <is>
          <t>Evidence Required</t>
        </is>
      </c>
      <c r="D32" s="10" t="inlineStr">
        <is>
          <t>Development Method</t>
        </is>
      </c>
      <c r="J32" s="10" t="inlineStr">
        <is>
          <t>Person / Role</t>
        </is>
      </c>
      <c r="K32" s="10" t="inlineStr">
        <is>
          <t>30-Day Focus</t>
        </is>
      </c>
      <c r="L32" s="10" t="inlineStr">
        <is>
          <t>60-Day Focus</t>
        </is>
      </c>
      <c r="M32" s="10" t="inlineStr">
        <is>
          <t>90-Day Focus</t>
        </is>
      </c>
      <c r="N32" s="10" t="inlineStr">
        <is>
          <t>Mentor</t>
        </is>
      </c>
    </row>
    <row r="33" ht="18" customHeight="1">
      <c r="A33" s="12" t="inlineStr">
        <is>
          <t>Strategic Sourcing</t>
        </is>
      </c>
      <c r="B33" s="12" t="inlineStr">
        <is>
          <t>4-5</t>
        </is>
      </c>
      <c r="C33" s="12" t="inlineStr">
        <is>
          <t>Category strategy, RFx, negotiation outcomes</t>
        </is>
      </c>
      <c r="D33" s="12" t="inlineStr">
        <is>
          <t>Project shadowing + coaching</t>
        </is>
      </c>
      <c r="J33" s="12" t="inlineStr">
        <is>
          <t>[Person]</t>
        </is>
      </c>
      <c r="K33" s="12" t="inlineStr">
        <is>
          <t>[Skill gap]</t>
        </is>
      </c>
      <c r="L33" s="12" t="inlineStr">
        <is>
          <t>[Practice]</t>
        </is>
      </c>
      <c r="M33" s="12" t="inlineStr">
        <is>
          <t>[Outcome]</t>
        </is>
      </c>
      <c r="N33" s="12" t="inlineStr">
        <is>
          <t>[Mentor]</t>
        </is>
      </c>
    </row>
    <row r="34" ht="18" customHeight="1">
      <c r="A34" s="11" t="inlineStr">
        <is>
          <t>Negotiation</t>
        </is>
      </c>
      <c r="B34" s="11" t="inlineStr">
        <is>
          <t>4-5</t>
        </is>
      </c>
      <c r="C34" s="11" t="inlineStr">
        <is>
          <t>Commercial strategy and negotiation records</t>
        </is>
      </c>
      <c r="D34" s="11" t="inlineStr">
        <is>
          <t>Negotiation clinic</t>
        </is>
      </c>
      <c r="J34" s="11" t="inlineStr">
        <is>
          <t>[Person]</t>
        </is>
      </c>
      <c r="K34" s="11" t="inlineStr">
        <is>
          <t>[Skill gap]</t>
        </is>
      </c>
      <c r="L34" s="11" t="inlineStr">
        <is>
          <t>[Practice]</t>
        </is>
      </c>
      <c r="M34" s="11" t="inlineStr">
        <is>
          <t>[Outcome]</t>
        </is>
      </c>
      <c r="N34" s="11" t="inlineStr">
        <is>
          <t>[Mentor]</t>
        </is>
      </c>
    </row>
    <row r="35" ht="18" customHeight="1">
      <c r="A35" s="12" t="inlineStr">
        <is>
          <t>Contracting</t>
        </is>
      </c>
      <c r="B35" s="12" t="inlineStr">
        <is>
          <t>3-5</t>
        </is>
      </c>
      <c r="C35" s="12" t="inlineStr">
        <is>
          <t>Contract lifecycle understanding</t>
        </is>
      </c>
      <c r="D35" s="12" t="inlineStr">
        <is>
          <t>CLM basics + legal partnering</t>
        </is>
      </c>
      <c r="J35" s="12" t="inlineStr">
        <is>
          <t>[Person]</t>
        </is>
      </c>
      <c r="K35" s="12" t="inlineStr">
        <is>
          <t>[Skill gap]</t>
        </is>
      </c>
      <c r="L35" s="12" t="inlineStr">
        <is>
          <t>[Practice]</t>
        </is>
      </c>
      <c r="M35" s="12" t="inlineStr">
        <is>
          <t>[Outcome]</t>
        </is>
      </c>
      <c r="N35" s="12" t="inlineStr">
        <is>
          <t>[Mentor]</t>
        </is>
      </c>
    </row>
    <row r="36" ht="18" customHeight="1">
      <c r="A36" s="11" t="inlineStr">
        <is>
          <t>S2P / P2P Process</t>
        </is>
      </c>
      <c r="B36" s="11" t="inlineStr">
        <is>
          <t>3-5</t>
        </is>
      </c>
      <c r="C36" s="11" t="inlineStr">
        <is>
          <t>Process, controls, root cause thinking</t>
        </is>
      </c>
      <c r="D36" s="11" t="inlineStr">
        <is>
          <t>Process walk-through</t>
        </is>
      </c>
    </row>
    <row r="37" ht="18" customHeight="1">
      <c r="A37" s="12" t="inlineStr">
        <is>
          <t>Stakeholder Management</t>
        </is>
      </c>
      <c r="B37" s="12" t="inlineStr">
        <is>
          <t>4-5</t>
        </is>
      </c>
      <c r="C37" s="12" t="inlineStr">
        <is>
          <t>Business alignment and influence</t>
        </is>
      </c>
      <c r="D37" s="12" t="inlineStr">
        <is>
          <t>Role-play + stakeholder plan</t>
        </is>
      </c>
    </row>
    <row r="38" ht="18" customHeight="1"/>
    <row r="39" ht="18" customHeight="1"/>
    <row r="40" ht="18" customHeight="1"/>
    <row r="41" ht="18" customHeight="1"/>
    <row r="42" ht="18" customHeight="1"/>
    <row r="43" ht="26" customHeight="1">
      <c r="A43" s="13" t="inlineStr"/>
      <c r="B43" s="13" t="n"/>
      <c r="C43" s="13" t="n"/>
      <c r="D43" s="13" t="n"/>
      <c r="E43" s="13" t="n"/>
      <c r="F43" s="13" t="n"/>
      <c r="G43" s="14" t="inlineStr">
        <is>
          <t>◇  K U L I C   A D V I S O R Y
https://www.kulicadvisory.com   |   @KulicAdvisory</t>
        </is>
      </c>
      <c r="K43" s="13" t="n"/>
      <c r="L43" s="13" t="n"/>
      <c r="M43" s="13" t="n"/>
      <c r="N43" s="13" t="n"/>
      <c r="O43" s="13" t="n"/>
      <c r="P43" s="13" t="n"/>
    </row>
    <row r="44" ht="22" customHeight="1"/>
  </sheetData>
  <mergeCells count="19">
    <mergeCell ref="G43:J44"/>
    <mergeCell ref="M5:P6"/>
    <mergeCell ref="J31:P31"/>
    <mergeCell ref="A14:P14"/>
    <mergeCell ref="A8:P8"/>
    <mergeCell ref="J9:L11"/>
    <mergeCell ref="M1:P2"/>
    <mergeCell ref="A2:L2"/>
    <mergeCell ref="A3:B3"/>
    <mergeCell ref="A43:F43"/>
    <mergeCell ref="I5:L6"/>
    <mergeCell ref="A5:D6"/>
    <mergeCell ref="D9:F11"/>
    <mergeCell ref="G9:I11"/>
    <mergeCell ref="A9:C11"/>
    <mergeCell ref="A1:L1"/>
    <mergeCell ref="M9:O11"/>
    <mergeCell ref="A31:H31"/>
    <mergeCell ref="E5:H6"/>
  </mergeCells>
  <conditionalFormatting sqref="D18:F60">
    <cfRule type="colorScale" priority="1">
      <colorScale>
        <cfvo type="num" val="0"/>
        <cfvo type="percentile" val="50"/>
        <cfvo type="num" val="70"/>
        <color rgb="00FEE2E2"/>
        <color rgb="00FEF3C7"/>
        <color rgb="00DCFCE7"/>
      </colorScale>
    </cfRule>
  </conditionalFormatting>
  <dataValidations count="3">
    <dataValidation sqref="I18:I60" showDropDown="0" showInputMessage="0" showErrorMessage="0" allowBlank="1" type="list">
      <formula1>"Coaching Needed,Stable,Stretch Ready,Role Change,Observe"</formula1>
    </dataValidation>
    <dataValidation sqref="N18:N60" showDropDown="0" showInputMessage="0" showErrorMessage="0" allowBlank="1" type="list">
      <formula1>"Not Started,Planned,In Progress,Complete,On Hold"</formula1>
    </dataValidation>
    <dataValidation sqref="P18:P60" showDropDown="0" showInputMessage="0" showErrorMessage="0" allowBlank="1" type="list">
      <formula1>"Low,Medium,High"</formula1>
    </dataValidation>
  </dataValidations>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B12"/>
  <sheetViews>
    <sheetView showGridLines="0" workbookViewId="0">
      <pane ySplit="5" topLeftCell="A6" activePane="bottomLeft" state="frozen"/>
      <selection pane="bottomLeft" activeCell="A1" sqref="A1"/>
    </sheetView>
  </sheetViews>
  <sheetFormatPr baseColWidth="8" defaultRowHeight="15"/>
  <cols>
    <col width="24" customWidth="1" min="1" max="1"/>
    <col width="80" customWidth="1" min="2" max="2"/>
  </cols>
  <sheetData>
    <row r="1" ht="24" customHeight="1">
      <c r="A1" s="15" t="inlineStr">
        <is>
          <t>Procurement Competency Assessment Template</t>
        </is>
      </c>
    </row>
    <row r="2" ht="24" customHeight="1">
      <c r="A2" s="16" t="inlineStr">
        <is>
          <t>Purpose</t>
        </is>
      </c>
      <c r="B2" s="17" t="inlineStr">
        <is>
          <t>Assess procurement skills in a simple, comparable and development-oriented way.</t>
        </is>
      </c>
    </row>
    <row r="3" ht="24" customHeight="1">
      <c r="A3" s="6" t="n"/>
      <c r="B3" s="6" t="n"/>
    </row>
    <row r="4" ht="24" customHeight="1">
      <c r="A4" s="16" t="inlineStr">
        <is>
          <t>How to use</t>
        </is>
      </c>
      <c r="B4" s="17" t="inlineStr">
        <is>
          <t>1. Replace bracketed placeholders with your own data.
2. Use dropdowns for Status, Priority, RAG, Phase, Role and Score where provided.
3. Use formula fields as calculation areas, not as static text.
4. Keep client-specific data out before publishing externally.
5. Export to PDF for presentation, or keep XLSX editable for client work.</t>
        </is>
      </c>
    </row>
    <row r="5" ht="24" customHeight="1">
      <c r="A5" s="6" t="n"/>
      <c r="B5" s="6" t="n"/>
    </row>
    <row r="6" ht="24" customHeight="1">
      <c r="A6" s="6" t="n"/>
      <c r="B6" s="6" t="n"/>
    </row>
    <row r="7" ht="24" customHeight="1">
      <c r="A7" s="6" t="n"/>
      <c r="B7" s="6" t="n"/>
    </row>
    <row r="8" ht="24" customHeight="1">
      <c r="A8" s="6" t="n"/>
      <c r="B8" s="6" t="n"/>
    </row>
    <row r="9" ht="24" customHeight="1">
      <c r="A9" s="6" t="n"/>
      <c r="B9" s="6" t="n"/>
    </row>
    <row r="10" ht="24" customHeight="1">
      <c r="A10" s="16" t="inlineStr">
        <is>
          <t>Source inspiration</t>
        </is>
      </c>
      <c r="B10" s="17" t="inlineStr">
        <is>
          <t>Inspired by uploaded procurement competency assessment files. Simplified into a clean team assessment register with automated recommendation logic.</t>
        </is>
      </c>
    </row>
    <row r="11" ht="24" customHeight="1">
      <c r="A11" s="6" t="n"/>
      <c r="B11" s="6" t="n"/>
    </row>
    <row r="12" ht="24" customHeight="1">
      <c r="A12" s="16" t="inlineStr">
        <is>
          <t>Branding</t>
        </is>
      </c>
      <c r="B12" s="18" t="inlineStr">
        <is>
          <t>Kulic Advisory &amp; Consulting. Website-ready template asset. Footer includes https://www.kulicadvisory.com and @KulicAdvisory.</t>
        </is>
      </c>
    </row>
    <row r="13" ht="24" customHeight="1"/>
  </sheetData>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t="inlineStr">
        <is>
          <t>Status</t>
        </is>
      </c>
      <c r="B1" t="inlineStr">
        <is>
          <t>Priority</t>
        </is>
      </c>
      <c r="C1" t="inlineStr">
        <is>
          <t>RAG</t>
        </is>
      </c>
      <c r="D1" t="inlineStr">
        <is>
          <t>Phase</t>
        </is>
      </c>
      <c r="E1" t="inlineStr">
        <is>
          <t>Score</t>
        </is>
      </c>
      <c r="F1" t="inlineStr">
        <is>
          <t>RASCI</t>
        </is>
      </c>
      <c r="G1" t="inlineStr">
        <is>
          <t>Risk</t>
        </is>
      </c>
      <c r="H1" t="inlineStr">
        <is>
          <t>YesNo</t>
        </is>
      </c>
    </row>
    <row r="2">
      <c r="A2" t="inlineStr">
        <is>
          <t>Not Started</t>
        </is>
      </c>
      <c r="B2" t="inlineStr">
        <is>
          <t>Low</t>
        </is>
      </c>
      <c r="C2" t="inlineStr">
        <is>
          <t>Green</t>
        </is>
      </c>
      <c r="D2" t="inlineStr">
        <is>
          <t>Discover</t>
        </is>
      </c>
      <c r="E2" t="inlineStr">
        <is>
          <t>1</t>
        </is>
      </c>
      <c r="F2" t="inlineStr">
        <is>
          <t>R</t>
        </is>
      </c>
      <c r="G2" t="inlineStr">
        <is>
          <t>Low</t>
        </is>
      </c>
      <c r="H2" t="inlineStr">
        <is>
          <t>Yes</t>
        </is>
      </c>
    </row>
    <row r="3">
      <c r="A3" t="inlineStr">
        <is>
          <t>Planned</t>
        </is>
      </c>
      <c r="B3" t="inlineStr">
        <is>
          <t>Medium</t>
        </is>
      </c>
      <c r="C3" t="inlineStr">
        <is>
          <t>Amber</t>
        </is>
      </c>
      <c r="D3" t="inlineStr">
        <is>
          <t>Design</t>
        </is>
      </c>
      <c r="E3" t="inlineStr">
        <is>
          <t>2</t>
        </is>
      </c>
      <c r="F3" t="inlineStr">
        <is>
          <t>A</t>
        </is>
      </c>
      <c r="G3" t="inlineStr">
        <is>
          <t>Medium</t>
        </is>
      </c>
      <c r="H3" t="inlineStr">
        <is>
          <t>No</t>
        </is>
      </c>
    </row>
    <row r="4">
      <c r="A4" t="inlineStr">
        <is>
          <t>In Progress</t>
        </is>
      </c>
      <c r="B4" t="inlineStr">
        <is>
          <t>High</t>
        </is>
      </c>
      <c r="C4" t="inlineStr">
        <is>
          <t>Red</t>
        </is>
      </c>
      <c r="D4" t="inlineStr">
        <is>
          <t>Build</t>
        </is>
      </c>
      <c r="E4" t="inlineStr">
        <is>
          <t>3</t>
        </is>
      </c>
      <c r="F4" t="inlineStr">
        <is>
          <t>S</t>
        </is>
      </c>
      <c r="G4" t="inlineStr">
        <is>
          <t>High</t>
        </is>
      </c>
      <c r="H4" t="inlineStr">
        <is>
          <t>TBC</t>
        </is>
      </c>
    </row>
    <row r="5">
      <c r="A5" t="inlineStr">
        <is>
          <t>Blocked</t>
        </is>
      </c>
      <c r="B5" t="inlineStr">
        <is>
          <t>Critical</t>
        </is>
      </c>
      <c r="D5" t="inlineStr">
        <is>
          <t>Test</t>
        </is>
      </c>
      <c r="E5" t="inlineStr">
        <is>
          <t>4</t>
        </is>
      </c>
      <c r="F5" t="inlineStr">
        <is>
          <t>C</t>
        </is>
      </c>
      <c r="G5" t="inlineStr">
        <is>
          <t>Critical</t>
        </is>
      </c>
    </row>
    <row r="6">
      <c r="A6" t="inlineStr">
        <is>
          <t>At Risk</t>
        </is>
      </c>
      <c r="D6" t="inlineStr">
        <is>
          <t>Deploy</t>
        </is>
      </c>
      <c r="E6" t="inlineStr">
        <is>
          <t>5</t>
        </is>
      </c>
      <c r="F6" t="inlineStr">
        <is>
          <t>I</t>
        </is>
      </c>
    </row>
    <row r="7">
      <c r="A7" t="inlineStr">
        <is>
          <t>Complete</t>
        </is>
      </c>
      <c r="D7" t="inlineStr">
        <is>
          <t>Stabilize</t>
        </is>
      </c>
      <c r="F7" t="inlineStr"/>
    </row>
    <row r="8">
      <c r="A8" t="inlineStr">
        <is>
          <t>On Hold</t>
        </is>
      </c>
      <c r="D8" t="inlineStr">
        <is>
          <t>Sustain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2026-06-21T10:41:29Z</dcterms:created>
  <dcterms:modified xmlns:dcterms="http://purl.org/dc/terms/" xmlns:xsi="http://www.w3.org/2001/XMLSchema-instance" xsi:type="dcterms:W3CDTF">2026-06-21T10:41:29Z</dcterms:modified>
</cp:coreProperties>
</file>